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<sst xmlns="http://schemas.openxmlformats.org/spreadsheetml/2006/main" count="174" uniqueCount="166">
  <si>
    <t>附件1</t>
  </si>
  <si>
    <t>2025年秋季第三方机构参与斗门区义务教育阶段
校内课后服务“白名单”（第一批）</t>
  </si>
  <si>
    <t>序号</t>
  </si>
  <si>
    <t>机构名称</t>
  </si>
  <si>
    <t>统一社会信用代码</t>
  </si>
  <si>
    <t>课程项目</t>
  </si>
  <si>
    <t>珠海市斗门区蔓舞文化艺术培训中心有限公司</t>
  </si>
  <si>
    <t>91440403MADBY5A62G</t>
  </si>
  <si>
    <t>舞蹈</t>
  </si>
  <si>
    <t>珠海市斗门区绘星文化艺术中心有限公司</t>
  </si>
  <si>
    <t>91440403MAD9HQPF49</t>
  </si>
  <si>
    <t>美术、国画、陶艺、手工、剪纸、书法、数独</t>
  </si>
  <si>
    <t>珠海市斗门区舞易昇文化艺术培训机构中心有限公司</t>
  </si>
  <si>
    <t>91440403MACWRLWY41</t>
  </si>
  <si>
    <t>街舞</t>
  </si>
  <si>
    <t>珠海市斗门区英弘舞文化艺术培训中心有限公司</t>
  </si>
  <si>
    <t>91440403MADBOG1Y93</t>
  </si>
  <si>
    <t>中国舞、芭蕾舞、爵士舞、街舞</t>
  </si>
  <si>
    <t>珠海市斗门区沸德宝通文化艺术培训中心有限公司</t>
  </si>
  <si>
    <t>91440403MAD8UJGK9L</t>
  </si>
  <si>
    <t>舞蹈、美术、书法、口才、自然拼读
阅读与写作、机器人编程、形体礼仪</t>
  </si>
  <si>
    <t>珠海市斗门区傲体汇傲狼体育培训中心有限公司</t>
  </si>
  <si>
    <t>91440403MAE11M3AX0</t>
  </si>
  <si>
    <t>篮球、体能、羽毛球、跳绳</t>
  </si>
  <si>
    <t>珠海市斗门区慧弈综合教育培训中心有限公司</t>
  </si>
  <si>
    <t>91440403MADAX2N283</t>
  </si>
  <si>
    <t>围棋、象棋</t>
  </si>
  <si>
    <t>珠海市斗门区幸福树综合教育培训有限公司</t>
  </si>
  <si>
    <t>91440403MADACOJP07</t>
  </si>
  <si>
    <t>体育、美术、书法、合唱、舞蹈、主持、英语戏剧、阅读、智能机器人</t>
  </si>
  <si>
    <t>珠海市斗门区铂悦体育培训中心有限公司</t>
  </si>
  <si>
    <t>91440403MADKTBDQ25</t>
  </si>
  <si>
    <t>羽毛球</t>
  </si>
  <si>
    <t>花儿姐姐文化艺术培训中心有限公司</t>
  </si>
  <si>
    <t>91440403MADE9BWU1R</t>
  </si>
  <si>
    <t>声乐、小主持、儿童画、硬笔书法</t>
  </si>
  <si>
    <t>花儿金话筒文化艺术培训有限公司</t>
  </si>
  <si>
    <t>91440403MADBWKWY12</t>
  </si>
  <si>
    <t>演讲与口才、声乐、硬笔书法</t>
  </si>
  <si>
    <t>珠海市斗门区聚杰体育培训中心有限公司</t>
  </si>
  <si>
    <t>91440403MADDA5596X</t>
  </si>
  <si>
    <t>足球</t>
  </si>
  <si>
    <t>珠海市斗门区言艺文化艺术培训中心有限公司</t>
  </si>
  <si>
    <t>91440403MACYUQC00C</t>
  </si>
  <si>
    <t>硬笔书法、漫画、主持人
合唱、吉他、尤克里里</t>
  </si>
  <si>
    <t>珠海市斗门区黄杨绿茵体育培训中心有限公司</t>
  </si>
  <si>
    <t>91440400MA516UKGX0</t>
  </si>
  <si>
    <t>珠海市斗门区沸德沐润文化艺术培训中心有限公司</t>
  </si>
  <si>
    <t>91440403MAD94PYH47</t>
  </si>
  <si>
    <t>中国舞、绘画、书法、
阅读与创作、口才、创意手工</t>
  </si>
  <si>
    <t>珠海市斗门区金笔绘星文化艺术培训中心有限公司</t>
  </si>
  <si>
    <t>91440403MAEMDYAK32</t>
  </si>
  <si>
    <t>美术、国画、陶艺、手工、剪纸
硬笔/毛笔书法、数独</t>
  </si>
  <si>
    <t>珠海市斗门区悦音玲珑文化艺术培训中心有限公司</t>
  </si>
  <si>
    <t>91440403MAE2PNAC5K</t>
  </si>
  <si>
    <t>小军鼓、民谣吉他、电吉他</t>
  </si>
  <si>
    <t>珠海市斗门区羿和体育培训中心有限责任公司</t>
  </si>
  <si>
    <t>91440403MAE8JFFF20</t>
  </si>
  <si>
    <t>围棋</t>
  </si>
  <si>
    <t>珠海市斗门区蓝湾文化艺术培训中心有限公司</t>
  </si>
  <si>
    <t>91440403MAE1Y69A4Q</t>
  </si>
  <si>
    <t>声乐、钢琴弹唱、合唱、音乐鉴赏课</t>
  </si>
  <si>
    <t>珠海市斗门区搏德体育培训中心有限公司</t>
  </si>
  <si>
    <t>91440400MA536LTDX7</t>
  </si>
  <si>
    <t>篮球</t>
  </si>
  <si>
    <t>珠海市斗门区朵朵韵之爱乐文化艺术培训中心有限公司</t>
  </si>
  <si>
    <t>91440403MADKB69E7B</t>
  </si>
  <si>
    <t>儿童创意画、古筝、吉他、尤克里里</t>
  </si>
  <si>
    <t>珠海市斗门区武艺体育培训中心有限公司</t>
  </si>
  <si>
    <t>91440403MAE4WW809F</t>
  </si>
  <si>
    <t>武术</t>
  </si>
  <si>
    <t>珠海市斗门区希霖文化艺术培训中心有限责任公司</t>
  </si>
  <si>
    <t>91440403MADMRD2R73</t>
  </si>
  <si>
    <t>美术、油画、木刻版画、铜版画
软笔/硬笔书法、主持、中国舞</t>
  </si>
  <si>
    <t>珠海市斗门区腾毅体育培训中心有限公司</t>
  </si>
  <si>
    <t>91440400303871241W</t>
  </si>
  <si>
    <t>篮球、羽毛球</t>
  </si>
  <si>
    <t>珠海市斗门区诗雅文化艺术培训中心有限公司</t>
  </si>
  <si>
    <t>91440403MAD4YCOM2P</t>
  </si>
  <si>
    <t>珠海市斗门区奈斯体育培训中心有限公司</t>
  </si>
  <si>
    <t>914403MAD9DIRUX9</t>
  </si>
  <si>
    <t>篮球、羽毛球、足球、乒乓球、轮滑
武术、跆拳道、跳绳、象棋、围棋</t>
  </si>
  <si>
    <t>珠海市斗门区行远教育培训中心</t>
  </si>
  <si>
    <t>52440403MJL4752655</t>
  </si>
  <si>
    <t>中/英文戏剧教育</t>
  </si>
  <si>
    <t>珠海市斗门区御城体育培训中心有限公司</t>
  </si>
  <si>
    <t>91440403MA7LXDJEXX</t>
  </si>
  <si>
    <t>武术、散打</t>
  </si>
  <si>
    <t>珠海市斗门区闻乐起舞文化艺术培训中心有限公司</t>
  </si>
  <si>
    <t>91440403MADA9AGLXK</t>
  </si>
  <si>
    <t>中国舞</t>
  </si>
  <si>
    <t>珠海市斗门区龙骅体育培训中心有限公司</t>
  </si>
  <si>
    <t>91440403MADJHP2A3R</t>
  </si>
  <si>
    <t>武术、轮滑</t>
  </si>
  <si>
    <t>珠海市斗门区朵儿文化艺术培训中心有限公司</t>
  </si>
  <si>
    <t>91440403MADHXNCEXA</t>
  </si>
  <si>
    <t>硬笔书法、动漫、素描</t>
  </si>
  <si>
    <t>珠海市斗门区嵩阳先型者综合教育培训中心有限公司</t>
  </si>
  <si>
    <t>91440403MADG3REK8K</t>
  </si>
  <si>
    <t>珠海市斗门区花漾艺术培训中心有限公司</t>
  </si>
  <si>
    <t>91440403MADH7T8R57</t>
  </si>
  <si>
    <t>珠海市斗门区原理科技培训中心有限公司</t>
  </si>
  <si>
    <t>91440403MAD8ALB42X</t>
  </si>
  <si>
    <t>软件工程、机器人</t>
  </si>
  <si>
    <t>珠海市斗门区新武体育培训中心有限公司</t>
  </si>
  <si>
    <t>91440403MADKEY6UIR</t>
  </si>
  <si>
    <t>珠海市斗门区高地综合教育培训中心有限公司</t>
  </si>
  <si>
    <t>91440403MADF758P1U</t>
  </si>
  <si>
    <t>美术、舞蹈、硬笔书法</t>
  </si>
  <si>
    <t>珠海市斗门区武韵体育培训中心有限公司</t>
  </si>
  <si>
    <t>91440403MADN1PM050</t>
  </si>
  <si>
    <t>珠海市斗门区卓艺文化艺术培训中心有限公司</t>
  </si>
  <si>
    <t>91440403MADD38X437</t>
  </si>
  <si>
    <t>小主持、街舞、中国舞</t>
  </si>
  <si>
    <t>珠海市斗门区倾力体育培训中心有限公司</t>
  </si>
  <si>
    <t>91440403MADCC6695L</t>
  </si>
  <si>
    <t>羽毛球、篮球、足球</t>
  </si>
  <si>
    <t>珠海市斗门区小腕龙文化艺术培训中心有限公司</t>
  </si>
  <si>
    <t>91440403MADEQBXM5R</t>
  </si>
  <si>
    <t>萨克斯、葫芦丝、管乐团
美术、硬笔/毛笔书法、国画</t>
  </si>
  <si>
    <t>珠海市斗门区向前体育培训中心有限公司</t>
  </si>
  <si>
    <t>91440403MAEOKLFF7N</t>
  </si>
  <si>
    <t>篮球、跳绳</t>
  </si>
  <si>
    <t>珠海市斗门区筝琴筝意文化艺术培训中心有限公司</t>
  </si>
  <si>
    <t>91440403MADJRXD24C</t>
  </si>
  <si>
    <t>古筝、硬笔书法</t>
  </si>
  <si>
    <t>珠海市斗门区珍熙文化艺术培训中心有限公司</t>
  </si>
  <si>
    <t>91440403MADDE5P875</t>
  </si>
  <si>
    <t>珠海市斗门区捷宙体育培训中心有限责任公司</t>
  </si>
  <si>
    <t>91440403MAEMUP0D0K</t>
  </si>
  <si>
    <t>羽毛球、篮球</t>
  </si>
  <si>
    <t>珠海市斗门区神珠彩墨文化艺术培训中心有限公司</t>
  </si>
  <si>
    <t>91440403MADAKER179</t>
  </si>
  <si>
    <t>美术、硬笔书法、口才演讲</t>
  </si>
  <si>
    <t>冬媚文化艺术培训中心有限公司</t>
  </si>
  <si>
    <t>9I440403MAEJAH481H</t>
  </si>
  <si>
    <t>线描画、速写、动漫</t>
  </si>
  <si>
    <t>珠海市斗门区塔比鸭艺趣文化艺术培训中心有限公司</t>
  </si>
  <si>
    <t xml:space="preserve"> 91440403MADDERWU13</t>
  </si>
  <si>
    <t>美术、舞蹈</t>
  </si>
  <si>
    <t>珠海市斗门区圣德综合教育培训中心</t>
  </si>
  <si>
    <t>91440403MABRT0819A</t>
  </si>
  <si>
    <t>编程、机器人、舞蹈、美术</t>
  </si>
  <si>
    <t>珠海市斗门区松鼠云教育培训中心有限公司</t>
  </si>
  <si>
    <t xml:space="preserve">91440403MADGDUHW8R
</t>
  </si>
  <si>
    <t>编程、书法、美术</t>
  </si>
  <si>
    <t>珠海市斗门区八斗才文化艺术培训中心有限公司</t>
  </si>
  <si>
    <t>91440403MADDJCHP1H</t>
  </si>
  <si>
    <t>美术</t>
  </si>
  <si>
    <t>珠海市斗门区天德云星科技培训中心有限公司</t>
  </si>
  <si>
    <t>91440403MADNTBQX5R</t>
  </si>
  <si>
    <t>Scratch编程、米思奇智能</t>
  </si>
  <si>
    <t>珠海市斗门区大乒小将体育培训中心有限公司</t>
  </si>
  <si>
    <t>91440403MABRRFFU0M</t>
  </si>
  <si>
    <t>乒乓球</t>
  </si>
  <si>
    <t>珠海市斗门区勇冠体育培训中心有限公司</t>
  </si>
  <si>
    <t>91440403MADY10QL31</t>
  </si>
  <si>
    <t xml:space="preserve">珠海市华发对外交流培训学校  </t>
  </si>
  <si>
    <t>524404005573380413</t>
  </si>
  <si>
    <t>口才演讲、编程、朗诵、围棋、跆拳道、书法、舞蹈、合唱、主持人、美术、尤克里里、篮球、羽毛球</t>
  </si>
  <si>
    <t>珠海市香洲区卓鹏教育培训学校有限公司</t>
  </si>
  <si>
    <t>91440402MA55R7WL2D</t>
  </si>
  <si>
    <t>美术、围棋、象棋、小主持、中国舞、街舞、花样跳绳
自然拼读、足球、拉丁舞、</t>
  </si>
  <si>
    <t>珠海市新闻中心</t>
  </si>
  <si>
    <t>12440400455928083H</t>
  </si>
  <si>
    <t>足球、篮球、羽毛球、武术、围棋、象棋、声乐、美术、主持人、书法、计算机与信息类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</si>
</sst>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6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topLeftCell="A47" workbookViewId="0">
      <selection activeCell="G58" sqref="G58"/>
    </sheetView>
  </sheetViews>
  <sheetFormatPr defaultColWidth="9" defaultRowHeight="15.6" outlineLevelCol="3"/>
  <cols>
    <col min="1" max="1" width="7.11111111111111" style="1" customWidth="1"/>
    <col min="2" max="2" width="33.6666666666667" style="2" customWidth="1"/>
    <col min="3" max="3" width="22.2222222222222" style="1" customWidth="1"/>
    <col min="4" max="4" width="32.2222222222222" style="2" customWidth="1"/>
    <col min="5" max="16384" width="9" style="3"/>
  </cols>
  <sheetData>
    <row r="1" ht="22" customHeight="1" spans="1:4">
      <c r="A1" s="4" t="s">
        <v>0</v>
      </c>
      <c r="B1" s="4"/>
      <c r="C1" s="4"/>
      <c r="D1" s="4"/>
    </row>
    <row r="2" ht="44" customHeight="1" spans="1:4">
      <c r="A2" s="5" t="s">
        <v>1</v>
      </c>
      <c r="B2" s="6"/>
      <c r="C2" s="7"/>
      <c r="D2" s="6"/>
    </row>
    <row r="3" s="1" customFormat="1" ht="39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3" customHeight="1" spans="1:4">
      <c r="A4" s="9">
        <f>ROW()-3</f>
        <v>1</v>
      </c>
      <c r="B4" s="10" t="s">
        <v>6</v>
      </c>
      <c r="C4" s="11" t="s">
        <v>7</v>
      </c>
      <c r="D4" s="12" t="s">
        <v>8</v>
      </c>
    </row>
    <row r="5" ht="33" customHeight="1" spans="1:4">
      <c r="A5" s="9">
        <f t="shared" ref="A5:A14" si="0">ROW()-3</f>
        <v>2</v>
      </c>
      <c r="B5" s="13" t="s">
        <v>9</v>
      </c>
      <c r="C5" s="11" t="s">
        <v>10</v>
      </c>
      <c r="D5" s="12" t="s">
        <v>11</v>
      </c>
    </row>
    <row r="6" ht="33" customHeight="1" spans="1:4">
      <c r="A6" s="9">
        <f t="shared" si="0"/>
        <v>3</v>
      </c>
      <c r="B6" s="10" t="s">
        <v>12</v>
      </c>
      <c r="C6" s="11" t="s">
        <v>13</v>
      </c>
      <c r="D6" s="12" t="s">
        <v>14</v>
      </c>
    </row>
    <row r="7" ht="33" customHeight="1" spans="1:4">
      <c r="A7" s="9">
        <f t="shared" si="0"/>
        <v>4</v>
      </c>
      <c r="B7" s="10" t="s">
        <v>15</v>
      </c>
      <c r="C7" s="11" t="s">
        <v>16</v>
      </c>
      <c r="D7" s="12" t="s">
        <v>17</v>
      </c>
    </row>
    <row r="8" ht="33" customHeight="1" spans="1:4">
      <c r="A8" s="9">
        <f t="shared" si="0"/>
        <v>5</v>
      </c>
      <c r="B8" s="13" t="s">
        <v>18</v>
      </c>
      <c r="C8" s="11" t="s">
        <v>19</v>
      </c>
      <c r="D8" s="12" t="s">
        <v>20</v>
      </c>
    </row>
    <row r="9" ht="33" customHeight="1" spans="1:4">
      <c r="A9" s="9">
        <f t="shared" si="0"/>
        <v>6</v>
      </c>
      <c r="B9" s="10" t="s">
        <v>21</v>
      </c>
      <c r="C9" s="11" t="s">
        <v>22</v>
      </c>
      <c r="D9" s="12" t="s">
        <v>23</v>
      </c>
    </row>
    <row r="10" ht="33" customHeight="1" spans="1:4">
      <c r="A10" s="9">
        <f t="shared" si="0"/>
        <v>7</v>
      </c>
      <c r="B10" s="10" t="s">
        <v>24</v>
      </c>
      <c r="C10" s="11" t="s">
        <v>25</v>
      </c>
      <c r="D10" s="12" t="s">
        <v>26</v>
      </c>
    </row>
    <row r="11" ht="54" customHeight="1" spans="1:4">
      <c r="A11" s="9">
        <f t="shared" si="0"/>
        <v>8</v>
      </c>
      <c r="B11" s="13" t="s">
        <v>27</v>
      </c>
      <c r="C11" s="11" t="s">
        <v>28</v>
      </c>
      <c r="D11" s="12" t="s">
        <v>29</v>
      </c>
    </row>
    <row r="12" ht="33" customHeight="1" spans="1:4">
      <c r="A12" s="9">
        <f t="shared" si="0"/>
        <v>9</v>
      </c>
      <c r="B12" s="10" t="s">
        <v>30</v>
      </c>
      <c r="C12" s="11" t="s">
        <v>31</v>
      </c>
      <c r="D12" s="12" t="s">
        <v>32</v>
      </c>
    </row>
    <row r="13" ht="33" customHeight="1" spans="1:4">
      <c r="A13" s="9">
        <f t="shared" si="0"/>
        <v>10</v>
      </c>
      <c r="B13" s="10" t="s">
        <v>33</v>
      </c>
      <c r="C13" s="11" t="s">
        <v>34</v>
      </c>
      <c r="D13" s="12" t="s">
        <v>35</v>
      </c>
    </row>
    <row r="14" ht="33" customHeight="1" spans="1:4">
      <c r="A14" s="9">
        <f t="shared" si="0"/>
        <v>11</v>
      </c>
      <c r="B14" s="10" t="s">
        <v>36</v>
      </c>
      <c r="C14" s="11" t="s">
        <v>37</v>
      </c>
      <c r="D14" s="12" t="s">
        <v>38</v>
      </c>
    </row>
    <row r="15" ht="33" customHeight="1" spans="1:4">
      <c r="A15" s="9">
        <f t="shared" ref="A15:A24" si="1">ROW()-3</f>
        <v>12</v>
      </c>
      <c r="B15" s="10" t="s">
        <v>39</v>
      </c>
      <c r="C15" s="11" t="s">
        <v>40</v>
      </c>
      <c r="D15" s="12" t="s">
        <v>41</v>
      </c>
    </row>
    <row r="16" ht="33" customHeight="1" spans="1:4">
      <c r="A16" s="9">
        <f t="shared" si="1"/>
        <v>13</v>
      </c>
      <c r="B16" s="10" t="s">
        <v>42</v>
      </c>
      <c r="C16" s="11" t="s">
        <v>43</v>
      </c>
      <c r="D16" s="12" t="s">
        <v>44</v>
      </c>
    </row>
    <row r="17" ht="33" customHeight="1" spans="1:4">
      <c r="A17" s="9">
        <f t="shared" si="1"/>
        <v>14</v>
      </c>
      <c r="B17" s="10" t="s">
        <v>45</v>
      </c>
      <c r="C17" s="11" t="s">
        <v>46</v>
      </c>
      <c r="D17" s="12" t="s">
        <v>41</v>
      </c>
    </row>
    <row r="18" ht="33" customHeight="1" spans="1:4">
      <c r="A18" s="9">
        <f t="shared" si="1"/>
        <v>15</v>
      </c>
      <c r="B18" s="10" t="s">
        <v>47</v>
      </c>
      <c r="C18" s="11" t="s">
        <v>48</v>
      </c>
      <c r="D18" s="12" t="s">
        <v>49</v>
      </c>
    </row>
    <row r="19" ht="33" customHeight="1" spans="1:4">
      <c r="A19" s="9">
        <f t="shared" si="1"/>
        <v>16</v>
      </c>
      <c r="B19" s="13" t="s">
        <v>50</v>
      </c>
      <c r="C19" s="11" t="s">
        <v>51</v>
      </c>
      <c r="D19" s="12" t="s">
        <v>52</v>
      </c>
    </row>
    <row r="20" ht="33" customHeight="1" spans="1:4">
      <c r="A20" s="9">
        <f t="shared" si="1"/>
        <v>17</v>
      </c>
      <c r="B20" s="10" t="s">
        <v>53</v>
      </c>
      <c r="C20" s="11" t="s">
        <v>54</v>
      </c>
      <c r="D20" s="12" t="s">
        <v>55</v>
      </c>
    </row>
    <row r="21" ht="33" customHeight="1" spans="1:4">
      <c r="A21" s="14">
        <f t="shared" si="1"/>
        <v>18</v>
      </c>
      <c r="B21" s="15" t="s">
        <v>56</v>
      </c>
      <c r="C21" s="16" t="s">
        <v>57</v>
      </c>
      <c r="D21" s="17" t="s">
        <v>58</v>
      </c>
    </row>
    <row r="22" ht="33" customHeight="1" spans="1:4">
      <c r="A22" s="9">
        <f t="shared" si="1"/>
        <v>19</v>
      </c>
      <c r="B22" s="18" t="s">
        <v>59</v>
      </c>
      <c r="C22" s="11" t="s">
        <v>60</v>
      </c>
      <c r="D22" s="12" t="s">
        <v>61</v>
      </c>
    </row>
    <row r="23" ht="33" customHeight="1" spans="1:4">
      <c r="A23" s="9">
        <f t="shared" si="1"/>
        <v>20</v>
      </c>
      <c r="B23" s="19" t="s">
        <v>62</v>
      </c>
      <c r="C23" s="11" t="s">
        <v>63</v>
      </c>
      <c r="D23" s="12" t="s">
        <v>64</v>
      </c>
    </row>
    <row r="24" ht="33" customHeight="1" spans="1:4">
      <c r="A24" s="9">
        <f t="shared" si="1"/>
        <v>21</v>
      </c>
      <c r="B24" s="20" t="s">
        <v>65</v>
      </c>
      <c r="C24" s="11" t="s">
        <v>66</v>
      </c>
      <c r="D24" s="12" t="s">
        <v>67</v>
      </c>
    </row>
    <row r="25" ht="33" customHeight="1" spans="1:4">
      <c r="A25" s="9">
        <f t="shared" ref="A25:A34" si="2">ROW()-3</f>
        <v>22</v>
      </c>
      <c r="B25" s="10" t="s">
        <v>68</v>
      </c>
      <c r="C25" s="11" t="s">
        <v>69</v>
      </c>
      <c r="D25" s="12" t="s">
        <v>70</v>
      </c>
    </row>
    <row r="26" ht="33" customHeight="1" spans="1:4">
      <c r="A26" s="9">
        <f t="shared" si="2"/>
        <v>23</v>
      </c>
      <c r="B26" s="10" t="s">
        <v>71</v>
      </c>
      <c r="C26" s="11" t="s">
        <v>72</v>
      </c>
      <c r="D26" s="12" t="s">
        <v>73</v>
      </c>
    </row>
    <row r="27" ht="33" customHeight="1" spans="1:4">
      <c r="A27" s="9">
        <f t="shared" si="2"/>
        <v>24</v>
      </c>
      <c r="B27" s="10" t="s">
        <v>74</v>
      </c>
      <c r="C27" s="11" t="s">
        <v>75</v>
      </c>
      <c r="D27" s="12" t="s">
        <v>76</v>
      </c>
    </row>
    <row r="28" ht="33" customHeight="1" spans="1:4">
      <c r="A28" s="9">
        <f t="shared" si="2"/>
        <v>25</v>
      </c>
      <c r="B28" s="10" t="s">
        <v>77</v>
      </c>
      <c r="C28" s="11" t="s">
        <v>78</v>
      </c>
      <c r="D28" s="12" t="s">
        <v>8</v>
      </c>
    </row>
    <row r="29" ht="33" customHeight="1" spans="1:4">
      <c r="A29" s="9">
        <f t="shared" si="2"/>
        <v>26</v>
      </c>
      <c r="B29" s="10" t="s">
        <v>79</v>
      </c>
      <c r="C29" s="11" t="s">
        <v>80</v>
      </c>
      <c r="D29" s="12" t="s">
        <v>81</v>
      </c>
    </row>
    <row r="30" ht="33" customHeight="1" spans="1:4">
      <c r="A30" s="9">
        <f t="shared" si="2"/>
        <v>27</v>
      </c>
      <c r="B30" s="10" t="s">
        <v>82</v>
      </c>
      <c r="C30" s="11" t="s">
        <v>83</v>
      </c>
      <c r="D30" s="12" t="s">
        <v>84</v>
      </c>
    </row>
    <row r="31" ht="33" customHeight="1" spans="1:4">
      <c r="A31" s="9">
        <f t="shared" si="2"/>
        <v>28</v>
      </c>
      <c r="B31" s="10" t="s">
        <v>85</v>
      </c>
      <c r="C31" s="11" t="s">
        <v>86</v>
      </c>
      <c r="D31" s="12" t="s">
        <v>87</v>
      </c>
    </row>
    <row r="32" ht="33" customHeight="1" spans="1:4">
      <c r="A32" s="9">
        <f t="shared" si="2"/>
        <v>29</v>
      </c>
      <c r="B32" s="10" t="s">
        <v>88</v>
      </c>
      <c r="C32" s="11" t="s">
        <v>89</v>
      </c>
      <c r="D32" s="12" t="s">
        <v>90</v>
      </c>
    </row>
    <row r="33" ht="33" customHeight="1" spans="1:4">
      <c r="A33" s="9">
        <f t="shared" si="2"/>
        <v>30</v>
      </c>
      <c r="B33" s="10" t="s">
        <v>91</v>
      </c>
      <c r="C33" s="11" t="s">
        <v>92</v>
      </c>
      <c r="D33" s="12" t="s">
        <v>93</v>
      </c>
    </row>
    <row r="34" ht="33" customHeight="1" spans="1:4">
      <c r="A34" s="9">
        <f t="shared" si="2"/>
        <v>31</v>
      </c>
      <c r="B34" s="10" t="s">
        <v>94</v>
      </c>
      <c r="C34" s="11" t="s">
        <v>95</v>
      </c>
      <c r="D34" s="12" t="s">
        <v>96</v>
      </c>
    </row>
    <row r="35" ht="33" customHeight="1" spans="1:4">
      <c r="A35" s="9">
        <f t="shared" ref="A35:A44" si="3">ROW()-3</f>
        <v>32</v>
      </c>
      <c r="B35" s="10" t="s">
        <v>97</v>
      </c>
      <c r="C35" s="11" t="s">
        <v>98</v>
      </c>
      <c r="D35" s="12" t="s">
        <v>70</v>
      </c>
    </row>
    <row r="36" ht="33" customHeight="1" spans="1:4">
      <c r="A36" s="9">
        <f t="shared" si="3"/>
        <v>33</v>
      </c>
      <c r="B36" s="10" t="s">
        <v>99</v>
      </c>
      <c r="C36" s="11" t="s">
        <v>100</v>
      </c>
      <c r="D36" s="12" t="s">
        <v>90</v>
      </c>
    </row>
    <row r="37" ht="33" customHeight="1" spans="1:4">
      <c r="A37" s="9">
        <f t="shared" si="3"/>
        <v>34</v>
      </c>
      <c r="B37" s="13" t="s">
        <v>101</v>
      </c>
      <c r="C37" s="11" t="s">
        <v>102</v>
      </c>
      <c r="D37" s="12" t="s">
        <v>103</v>
      </c>
    </row>
    <row r="38" ht="33" customHeight="1" spans="1:4">
      <c r="A38" s="9">
        <f t="shared" si="3"/>
        <v>35</v>
      </c>
      <c r="B38" s="10" t="s">
        <v>104</v>
      </c>
      <c r="C38" s="11" t="s">
        <v>105</v>
      </c>
      <c r="D38" s="12" t="s">
        <v>70</v>
      </c>
    </row>
    <row r="39" ht="33" customHeight="1" spans="1:4">
      <c r="A39" s="9">
        <f t="shared" si="3"/>
        <v>36</v>
      </c>
      <c r="B39" s="10" t="s">
        <v>106</v>
      </c>
      <c r="C39" s="11" t="s">
        <v>107</v>
      </c>
      <c r="D39" s="12" t="s">
        <v>108</v>
      </c>
    </row>
    <row r="40" ht="33" customHeight="1" spans="1:4">
      <c r="A40" s="9">
        <f t="shared" si="3"/>
        <v>37</v>
      </c>
      <c r="B40" s="10" t="s">
        <v>109</v>
      </c>
      <c r="C40" s="11" t="s">
        <v>110</v>
      </c>
      <c r="D40" s="12" t="s">
        <v>87</v>
      </c>
    </row>
    <row r="41" ht="33" customHeight="1" spans="1:4">
      <c r="A41" s="9">
        <f t="shared" si="3"/>
        <v>38</v>
      </c>
      <c r="B41" s="10" t="s">
        <v>111</v>
      </c>
      <c r="C41" s="11" t="s">
        <v>112</v>
      </c>
      <c r="D41" s="12" t="s">
        <v>113</v>
      </c>
    </row>
    <row r="42" ht="33" customHeight="1" spans="1:4">
      <c r="A42" s="9">
        <f t="shared" si="3"/>
        <v>39</v>
      </c>
      <c r="B42" s="10" t="s">
        <v>114</v>
      </c>
      <c r="C42" s="11" t="s">
        <v>115</v>
      </c>
      <c r="D42" s="12" t="s">
        <v>116</v>
      </c>
    </row>
    <row r="43" ht="33" customHeight="1" spans="1:4">
      <c r="A43" s="9">
        <f t="shared" si="3"/>
        <v>40</v>
      </c>
      <c r="B43" s="10" t="s">
        <v>117</v>
      </c>
      <c r="C43" s="11" t="s">
        <v>118</v>
      </c>
      <c r="D43" s="12" t="s">
        <v>119</v>
      </c>
    </row>
    <row r="44" ht="33" customHeight="1" spans="1:4">
      <c r="A44" s="9">
        <f t="shared" si="3"/>
        <v>41</v>
      </c>
      <c r="B44" s="10" t="s">
        <v>120</v>
      </c>
      <c r="C44" s="11" t="s">
        <v>121</v>
      </c>
      <c r="D44" s="12" t="s">
        <v>122</v>
      </c>
    </row>
    <row r="45" ht="33" customHeight="1" spans="1:4">
      <c r="A45" s="9">
        <f t="shared" ref="A45:A59" si="4">ROW()-3</f>
        <v>42</v>
      </c>
      <c r="B45" s="10" t="s">
        <v>123</v>
      </c>
      <c r="C45" s="11" t="s">
        <v>124</v>
      </c>
      <c r="D45" s="12" t="s">
        <v>125</v>
      </c>
    </row>
    <row r="46" ht="33" customHeight="1" spans="1:4">
      <c r="A46" s="9">
        <f t="shared" si="4"/>
        <v>43</v>
      </c>
      <c r="B46" s="10" t="s">
        <v>126</v>
      </c>
      <c r="C46" s="11" t="s">
        <v>127</v>
      </c>
      <c r="D46" s="12" t="s">
        <v>8</v>
      </c>
    </row>
    <row r="47" ht="33" customHeight="1" spans="1:4">
      <c r="A47" s="9">
        <f t="shared" si="4"/>
        <v>44</v>
      </c>
      <c r="B47" s="10" t="s">
        <v>128</v>
      </c>
      <c r="C47" s="11" t="s">
        <v>129</v>
      </c>
      <c r="D47" s="12" t="s">
        <v>130</v>
      </c>
    </row>
    <row r="48" ht="33" customHeight="1" spans="1:4">
      <c r="A48" s="9">
        <f t="shared" si="4"/>
        <v>45</v>
      </c>
      <c r="B48" s="10" t="s">
        <v>131</v>
      </c>
      <c r="C48" s="11" t="s">
        <v>132</v>
      </c>
      <c r="D48" s="12" t="s">
        <v>133</v>
      </c>
    </row>
    <row r="49" ht="33" customHeight="1" spans="1:4">
      <c r="A49" s="9">
        <f t="shared" si="4"/>
        <v>46</v>
      </c>
      <c r="B49" s="15" t="s">
        <v>134</v>
      </c>
      <c r="C49" s="11" t="s">
        <v>135</v>
      </c>
      <c r="D49" s="12" t="s">
        <v>136</v>
      </c>
    </row>
    <row r="50" ht="33" customHeight="1" spans="1:4">
      <c r="A50" s="9">
        <f t="shared" si="4"/>
        <v>47</v>
      </c>
      <c r="B50" s="19" t="s">
        <v>137</v>
      </c>
      <c r="C50" s="11" t="s">
        <v>138</v>
      </c>
      <c r="D50" s="12" t="s">
        <v>139</v>
      </c>
    </row>
    <row r="51" ht="33" customHeight="1" spans="1:4">
      <c r="A51" s="9">
        <f t="shared" si="4"/>
        <v>48</v>
      </c>
      <c r="B51" s="19" t="s">
        <v>140</v>
      </c>
      <c r="C51" s="11" t="s">
        <v>141</v>
      </c>
      <c r="D51" s="12" t="s">
        <v>142</v>
      </c>
    </row>
    <row r="52" ht="33" customHeight="1" spans="1:4">
      <c r="A52" s="9">
        <f t="shared" si="4"/>
        <v>49</v>
      </c>
      <c r="B52" s="19" t="s">
        <v>143</v>
      </c>
      <c r="C52" s="11" t="s">
        <v>144</v>
      </c>
      <c r="D52" s="12" t="s">
        <v>145</v>
      </c>
    </row>
    <row r="53" ht="33" customHeight="1" spans="1:4">
      <c r="A53" s="9">
        <f t="shared" si="4"/>
        <v>50</v>
      </c>
      <c r="B53" s="19" t="s">
        <v>146</v>
      </c>
      <c r="C53" s="11" t="s">
        <v>147</v>
      </c>
      <c r="D53" s="12" t="s">
        <v>148</v>
      </c>
    </row>
    <row r="54" ht="33" customHeight="1" spans="1:4">
      <c r="A54" s="9">
        <f t="shared" si="4"/>
        <v>51</v>
      </c>
      <c r="B54" s="19" t="s">
        <v>149</v>
      </c>
      <c r="C54" s="11" t="s">
        <v>150</v>
      </c>
      <c r="D54" s="12" t="s">
        <v>151</v>
      </c>
    </row>
    <row r="55" ht="33" customHeight="1" spans="1:4">
      <c r="A55" s="9">
        <f t="shared" si="4"/>
        <v>52</v>
      </c>
      <c r="B55" s="19" t="s">
        <v>152</v>
      </c>
      <c r="C55" s="11" t="s">
        <v>153</v>
      </c>
      <c r="D55" s="12" t="s">
        <v>154</v>
      </c>
    </row>
    <row r="56" ht="33" customHeight="1" spans="1:4">
      <c r="A56" s="9">
        <f t="shared" si="4"/>
        <v>53</v>
      </c>
      <c r="B56" s="19" t="s">
        <v>155</v>
      </c>
      <c r="C56" s="11" t="s">
        <v>156</v>
      </c>
      <c r="D56" s="12" t="s">
        <v>64</v>
      </c>
    </row>
    <row r="57" ht="67" customHeight="1" spans="1:4">
      <c r="A57" s="9">
        <f t="shared" si="4"/>
        <v>54</v>
      </c>
      <c r="B57" s="13" t="s">
        <v>157</v>
      </c>
      <c r="C57" s="21" t="s">
        <v>158</v>
      </c>
      <c r="D57" s="12" t="s">
        <v>159</v>
      </c>
    </row>
    <row r="58" ht="33" customHeight="1" spans="1:4">
      <c r="A58" s="9">
        <f t="shared" si="4"/>
        <v>55</v>
      </c>
      <c r="B58" s="13" t="s">
        <v>160</v>
      </c>
      <c r="C58" s="11" t="s">
        <v>161</v>
      </c>
      <c r="D58" s="12" t="s">
        <v>162</v>
      </c>
    </row>
    <row r="59" ht="54" customHeight="1" spans="1:4">
      <c r="A59" s="9">
        <f t="shared" si="4"/>
        <v>56</v>
      </c>
      <c r="B59" s="13" t="s">
        <v>163</v>
      </c>
      <c r="C59" s="11" t="s">
        <v>164</v>
      </c>
      <c r="D59" s="12" t="s">
        <v>165</v>
      </c>
    </row>
  </sheetData>
  <mergeCells count="2">
    <mergeCell ref="A1:D1"/>
    <mergeCell ref="A2:D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善雅书房艺趣馆</dc:creator>
  <cp:lastModifiedBy>钟伊婧</cp:lastModifiedBy>
  <dcterms:created xsi:type="dcterms:W3CDTF">2023-05-12T11:15:00Z</dcterms:created>
  <dcterms:modified xsi:type="dcterms:W3CDTF">2025-06-25T10:01:27Z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4B857415D2624AF2A78B86D36E74150E_13</vt:lpwstr>
  </property>
</Properties>
</file>